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<sst xmlns="http://schemas.openxmlformats.org/spreadsheetml/2006/main" count="433" uniqueCount="279">
  <si>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</si>
  <si>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</si>
  <si>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</si>
  <si>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</si>
  <si>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</si>
  <si>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</si>
  <si>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</si>
  <si>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</si>
  <si>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</si>
  <si>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</si>
  <si>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</si>
  <si>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</si>
  <si>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</si>
  <si>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</si>
  <si>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</si>
  <si>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</si>
  <si>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</si>
  <si>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</si>
  <si>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</si>
  <si>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</si>
  <si>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</si>
  <si>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</si>
  <si>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</si>
  <si>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</si>
  <si>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</si>
  <si>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</si>
  <si>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</si>
  <si>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</si>
  <si>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</si>
  <si>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</si>
  <si>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</si>
  <si>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</si>
  <si>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</si>
  <si>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</si>
  <si>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</si>
  <si>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</si>
  <si>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</si>
  <si>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</si>
  <si>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</si>
  <si>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</si>
  <si>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</si>
  <si>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</si>
  <si>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</si>
  <si>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</si>
  <si>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</si>
  <si>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</si>
  <si>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</si>
  <si>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</si>
  <si>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</si>
  <si>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</si>
  <si>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</si>
  <si>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</si>
  <si>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</si>
  <si>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</si>
  <si>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</si>
  <si>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</si>
  <si>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</si>
  <si>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</si>
  <si>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</si>
  <si>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</si>
  <si>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</si>
  <si>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</si>
  <si>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</si>
  <si>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</si>
  <si>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</si>
  <si>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</si>
  <si>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</si>
  <si>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</si>
  <si>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</si>
  <si>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</si>
  <si>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</si>
  <si>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</si>
  <si>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</si>
  <si>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</si>
  <si>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</si>
  <si>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</si>
  <si>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</si>
  <si>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</si>
  <si>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</si>
  <si>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</si>
  <si>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</si>
  <si>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</si>
  <si>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</si>
  <si>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</si>
  <si>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</si>
  <si>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</si>
  <si>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</si>
  <si>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</si>
  <si>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</si>
  <si>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</si>
  <si>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</si>
  <si>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</si>
  <si>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</si>
  <si>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</si>
  <si>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</si>
  <si>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</si>
  <si>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</si>
  <si>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</si>
  <si>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</si>
  <si>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</si>
  <si>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</si>
  <si>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</si>
  <si>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</si>
  <si>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</si>
  <si>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</si>
  <si>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</si>
  <si>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</si>
  <si>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</si>
  <si>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</si>
  <si>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</si>
  <si>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</si>
  <si>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</si>
  <si>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</si>
  <si>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</si>
  <si>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</si>
  <si>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</si>
  <si>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</si>
  <si>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</si>
  <si>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</si>
  <si>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</si>
  <si>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</si>
  <si>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</si>
  <si>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</si>
  <si>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</si>
  <si>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</si>
  <si>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</si>
  <si>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</si>
  <si>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</si>
  <si>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</si>
  <si>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</si>
  <si>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</si>
  <si>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</si>
  <si>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</si>
  <si>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</si>
  <si>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</si>
  <si>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</si>
  <si>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</si>
  <si>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</si>
  <si>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</si>
  <si>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</si>
  <si>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</si>
  <si>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</si>
  <si>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</si>
  <si>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</si>
  <si>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</si>
  <si>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</si>
  <si>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</si>
  <si>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</si>
  <si>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</si>
  <si>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</si>
  <si>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</si>
  <si>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</si>
  <si>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</si>
  <si>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</si>
  <si>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</si>
  <si>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</si>
  <si>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</si>
  <si>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</si>
  <si>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</si>
  <si>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</si>
  <si>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</si>
  <si>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</si>
  <si>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</si>
  <si>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</si>
  <si>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</si>
  <si>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</si>
  <si>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</si>
  <si>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</si>
  <si>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</si>
  <si>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</si>
  <si>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</si>
  <si>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</si>
  <si>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</si>
  <si>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</si>
  <si>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</si>
  <si>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</si>
  <si>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</si>
  <si>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</si>
  <si>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</si>
  <si>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</si>
  <si>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</si>
  <si>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</si>
  <si>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</si>
  <si>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</si>
  <si>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</si>
  <si>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</si>
  <si>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</si>
  <si>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</si>
  <si>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</si>
  <si>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</si>
  <si>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</si>
  <si>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</si>
  <si>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</si>
  <si>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</si>
  <si>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</si>
  <si>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</si>
  <si>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</si>
  <si>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</si>
  <si>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</si>
  <si>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</si>
  <si>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</si>
  <si>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</si>
  <si>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</si>
  <si>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</si>
  <si>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</si>
  <si>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</si>
  <si>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</si>
  <si>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</si>
  <si>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</si>
  <si>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</si>
  <si>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</si>
  <si>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</si>
  <si>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</si>
  <si>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</si>
  <si>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</si>
  <si>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</si>
  <si>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</si>
  <si>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</si>
  <si>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</si>
  <si>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</si>
  <si>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</si>
  <si>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</si>
  <si>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</si>
  <si>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</si>
  <si>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</si>
  <si>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</si>
  <si>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</si>
  <si>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</si>
  <si>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</si>
  <si>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</si>
  <si>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</si>
  <si>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</si>
  <si>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</si>
  <si>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</si>
  <si>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</si>
  <si>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</si>
  <si>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</si>
  <si>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</si>
  <si>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</si>
  <si>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</si>
  <si>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</si>
  <si>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</si>
  <si>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</si>
  <si>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</si>
  <si>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</si>
  <si>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</si>
  <si>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</si>
  <si>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</si>
  <si>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</si>
  <si>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</si>
  <si>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</si>
  <si>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</si>
  <si>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</si>
  <si>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</si>
  <si>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</si>
  <si>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</si>
  <si>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</si>
  <si>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</si>
  <si>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</si>
  <si>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</si>
  <si>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</si>
  <si>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</si>
  <si>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</si>
  <si>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</si>
  <si>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</si>
  <si>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</si>
  <si>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</si>
  <si>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</si>
  <si>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</si>
  <si>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</si>
  <si>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</si>
  <si>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</si>
  <si>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</si>
  <si>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</si>
  <si>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</si>
  <si>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</si>
  <si>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</si>
  <si>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</si>
  <si>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Option 8A, PPO 1000 80th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</si>
</sst>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B3" sqref="B3:F3"/>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277</v>
      </c>
      <c r="C1" s="135"/>
      <c r="D1" s="135"/>
      <c r="E1" s="135"/>
      <c r="F1" s="135"/>
      <c r="G1" s="135"/>
      <c r="AZ1" s="1" t="str">
        <f>B5</f>
        <v>Passive PPO</v>
      </c>
      <c r="IV1" s="1" t="s">
        <v>198</v>
      </c>
    </row>
    <row r="2" spans="2:256" ht="15.75" customHeight="1" x14ac:dyDescent="0.2">
      <c r="B2" s="135" t="s">
        <v>278</v>
      </c>
      <c r="C2" s="135"/>
      <c r="D2" s="135"/>
      <c r="E2" s="135"/>
      <c r="F2" s="135"/>
      <c r="IV2" s="1" t="s">
        <v>198</v>
      </c>
    </row>
    <row r="3" spans="2:256" ht="15.75" customHeight="1" x14ac:dyDescent="0.2">
      <c r="B3" s="133" t="s">
        <v>276</v>
      </c>
      <c r="C3" s="133"/>
      <c r="D3" s="133"/>
      <c r="E3" s="133"/>
      <c r="F3" s="133"/>
    </row>
    <row r="4" spans="2:256" ht="15.75" customHeight="1" thickBot="1" x14ac:dyDescent="0.25">
      <c r="B4" s="112"/>
      <c r="C4" s="112"/>
      <c r="D4" s="112"/>
      <c r="E4" s="113"/>
      <c r="F4" s="112"/>
    </row>
    <row r="5" spans="2:256" ht="1.5" hidden="1" customHeight="1" thickBot="1" x14ac:dyDescent="0.25">
      <c r="B5" s="110" t="s">
        <v>275</v>
      </c>
      <c r="C5" s="110"/>
      <c r="D5" s="110"/>
      <c r="E5" s="111"/>
      <c r="F5" s="110"/>
      <c r="G5" s="109"/>
    </row>
    <row r="6" spans="2:256" ht="13.5" customHeight="1" x14ac:dyDescent="0.2">
      <c r="B6" s="108"/>
      <c r="C6" s="66" t="s">
        <v>238</v>
      </c>
      <c r="D6" s="134" t="s">
        <v>275</v>
      </c>
      <c r="E6" s="134"/>
      <c r="F6" s="66" t="s">
        <v>237</v>
      </c>
      <c r="G6" s="107"/>
    </row>
    <row r="7" spans="2:256" ht="13.5" customHeight="1" x14ac:dyDescent="0.2">
      <c r="B7" s="106"/>
      <c r="C7" s="64"/>
      <c r="D7" s="142" t="s">
        <v>236</v>
      </c>
      <c r="E7" s="142"/>
      <c r="F7" s="64"/>
      <c r="G7" s="52"/>
    </row>
    <row r="8" spans="2:256" ht="13.5" customHeight="1" x14ac:dyDescent="0.2">
      <c r="B8" s="55"/>
      <c r="C8" s="54"/>
      <c r="D8" s="61" t="s">
        <v>274</v>
      </c>
      <c r="E8" s="61" t="s">
        <v>273</v>
      </c>
      <c r="F8" s="60"/>
      <c r="G8" s="63"/>
    </row>
    <row r="9" spans="2:256" ht="13.5" customHeight="1" x14ac:dyDescent="0.2">
      <c r="B9" s="41" t="s">
        <v>272</v>
      </c>
      <c r="C9" s="101"/>
      <c r="D9" s="56"/>
      <c r="E9" s="56"/>
      <c r="F9" s="56"/>
      <c r="G9" s="105"/>
      <c r="J9" s="46"/>
    </row>
    <row r="10" spans="2:256" ht="13.5" customHeight="1" x14ac:dyDescent="0.2">
      <c r="B10" s="41" t="s">
        <v>271</v>
      </c>
      <c r="C10" s="98" t="s">
        <v>265</v>
      </c>
      <c r="D10" s="100">
        <v>50</v>
      </c>
      <c r="E10" s="100">
        <v>50</v>
      </c>
      <c r="F10" s="100" t="s">
        <v>265</v>
      </c>
      <c r="G10" s="97"/>
    </row>
    <row r="11" spans="2:256" ht="13.5" customHeight="1" x14ac:dyDescent="0.2">
      <c r="B11" s="41" t="s">
        <v>270</v>
      </c>
      <c r="C11" s="98" t="s">
        <v>265</v>
      </c>
      <c r="D11" s="100">
        <v>150</v>
      </c>
      <c r="E11" s="100">
        <v>150</v>
      </c>
      <c r="F11" s="100" t="s">
        <v>265</v>
      </c>
      <c r="G11" s="97"/>
    </row>
    <row r="12" spans="2:256" ht="13.5" customHeight="1" x14ac:dyDescent="0.2">
      <c r="B12" s="41" t="s">
        <v>269</v>
      </c>
      <c r="C12" s="104">
        <v>1</v>
      </c>
      <c r="D12" s="102">
        <v>1</v>
      </c>
      <c r="E12" s="102">
        <v>1</v>
      </c>
      <c r="F12" s="102">
        <v>1</v>
      </c>
      <c r="G12" s="97"/>
    </row>
    <row r="13" spans="2:256" ht="13.5" customHeight="1" x14ac:dyDescent="0.2">
      <c r="B13" s="41" t="s">
        <v>268</v>
      </c>
      <c r="C13" s="104">
        <v>0.8</v>
      </c>
      <c r="D13" s="102">
        <v>0.8</v>
      </c>
      <c r="E13" s="102">
        <v>0.8</v>
      </c>
      <c r="F13" s="102">
        <v>1</v>
      </c>
      <c r="G13" s="97"/>
    </row>
    <row r="14" spans="2:256" ht="13.5" customHeight="1" x14ac:dyDescent="0.2">
      <c r="B14" s="41" t="s">
        <v>267</v>
      </c>
      <c r="C14" s="104">
        <v>0.6</v>
      </c>
      <c r="D14" s="102">
        <v>0.5</v>
      </c>
      <c r="E14" s="102">
        <v>0.6</v>
      </c>
      <c r="F14" s="102">
        <v>0.6</v>
      </c>
      <c r="G14" s="97"/>
    </row>
    <row r="15" spans="2:256" ht="13.5" customHeight="1" x14ac:dyDescent="0.2">
      <c r="B15" s="41" t="s">
        <v>266</v>
      </c>
      <c r="C15" s="98" t="s">
        <v>265</v>
      </c>
      <c r="D15" s="100">
        <v>1000</v>
      </c>
      <c r="E15" s="100">
        <v>1000</v>
      </c>
      <c r="F15" s="100">
        <v>500</v>
      </c>
      <c r="G15" s="97"/>
    </row>
    <row r="16" spans="2:256" ht="13.5" customHeight="1" x14ac:dyDescent="0.2">
      <c r="B16" s="41" t="s">
        <v>264</v>
      </c>
      <c r="C16" s="98">
        <v>0</v>
      </c>
      <c r="D16" s="99" t="s">
        <v>263</v>
      </c>
      <c r="E16" s="99" t="s">
        <v>263</v>
      </c>
      <c r="F16" s="99" t="s">
        <v>263</v>
      </c>
      <c r="G16" s="97"/>
    </row>
    <row r="17" spans="2:7" ht="13.5" customHeight="1" x14ac:dyDescent="0.2">
      <c r="B17" s="41" t="s">
        <v>262</v>
      </c>
      <c r="C17" s="104" t="s">
        <v>198</v>
      </c>
      <c r="D17" s="102" t="s">
        <v>198</v>
      </c>
      <c r="E17" s="102" t="s">
        <v>198</v>
      </c>
      <c r="F17" s="102" t="s">
        <v>198</v>
      </c>
      <c r="G17" s="97"/>
    </row>
    <row r="18" spans="2:7" ht="13.5" hidden="1" customHeight="1" x14ac:dyDescent="0.2">
      <c r="B18" s="41" t="s">
        <v>261</v>
      </c>
      <c r="C18" s="103" t="s">
        <v>260</v>
      </c>
      <c r="D18" s="102"/>
      <c r="E18" s="102"/>
      <c r="F18" s="102"/>
      <c r="G18" s="97"/>
    </row>
    <row r="19" spans="2:7" ht="13.5" customHeight="1" x14ac:dyDescent="0.2">
      <c r="B19" s="41" t="s">
        <v>259</v>
      </c>
      <c r="C19" s="101" t="s">
        <v>198</v>
      </c>
      <c r="D19" s="100" t="s">
        <v>198</v>
      </c>
      <c r="E19" s="99" t="s">
        <v>198</v>
      </c>
      <c r="F19" s="99" t="s">
        <v>198</v>
      </c>
      <c r="G19" s="97"/>
    </row>
    <row r="20" spans="2:7" ht="13.5" customHeight="1" x14ac:dyDescent="0.2">
      <c r="B20" s="41" t="s">
        <v>258</v>
      </c>
      <c r="C20" s="98" t="s">
        <v>198</v>
      </c>
      <c r="D20" s="98" t="s">
        <v>198</v>
      </c>
      <c r="E20" s="98" t="s">
        <v>198</v>
      </c>
      <c r="F20" s="98" t="s">
        <v>198</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hidden="1"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34" t="str">
        <f>rng_ppo_prod</f>
        <v>Passive PPO</v>
      </c>
      <c r="E30" s="134"/>
      <c r="F30" s="66" t="s">
        <v>237</v>
      </c>
      <c r="G30" s="89"/>
    </row>
    <row r="31" spans="2:7" ht="13.5" hidden="1" customHeight="1" thickBot="1" x14ac:dyDescent="0.25">
      <c r="B31" s="88"/>
      <c r="C31" s="87"/>
      <c r="D31" s="142" t="s">
        <v>236</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hidden="1" customHeight="1" x14ac:dyDescent="0.2">
      <c r="B66" s="45" t="s">
        <v>206</v>
      </c>
      <c r="C66" s="44" t="s">
        <v>220</v>
      </c>
      <c r="D66" s="50">
        <f t="shared" si="3"/>
        <v>0.8</v>
      </c>
      <c r="E66" s="50">
        <f t="shared" si="4"/>
        <v>0.8</v>
      </c>
      <c r="F66" s="50">
        <f t="shared" si="5"/>
        <v>1</v>
      </c>
      <c r="G66" s="48"/>
      <c r="M66" s="47"/>
    </row>
    <row r="67" spans="2:13" s="23" customFormat="1" ht="13.5" hidden="1" customHeight="1" x14ac:dyDescent="0.2">
      <c r="B67" s="45" t="s">
        <v>205</v>
      </c>
      <c r="C67" s="44" t="s">
        <v>220</v>
      </c>
      <c r="D67" s="50">
        <f t="shared" si="3"/>
        <v>0.8</v>
      </c>
      <c r="E67" s="50">
        <f t="shared" si="4"/>
        <v>0.8</v>
      </c>
      <c r="F67" s="50">
        <f t="shared" si="5"/>
        <v>1</v>
      </c>
      <c r="G67" s="48"/>
      <c r="M67" s="47"/>
    </row>
    <row r="68" spans="2:13" s="23" customFormat="1" ht="13.5" hidden="1"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hidden="1"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customHeight="1" x14ac:dyDescent="0.2">
      <c r="B85" s="45" t="s">
        <v>207</v>
      </c>
      <c r="C85" s="44">
        <f t="shared" si="7"/>
        <v>0.6</v>
      </c>
      <c r="D85" s="43">
        <f t="shared" si="8"/>
        <v>0.5</v>
      </c>
      <c r="E85" s="43">
        <f t="shared" si="9"/>
        <v>0.6</v>
      </c>
      <c r="F85" s="43">
        <f t="shared" si="10"/>
        <v>0.6</v>
      </c>
      <c r="G85" s="42"/>
      <c r="M85" s="46"/>
    </row>
    <row r="86" spans="2:13" ht="13.5" customHeight="1" x14ac:dyDescent="0.2">
      <c r="B86" s="45" t="s">
        <v>206</v>
      </c>
      <c r="C86" s="44">
        <f t="shared" si="7"/>
        <v>0.6</v>
      </c>
      <c r="D86" s="43">
        <f t="shared" si="8"/>
        <v>0.5</v>
      </c>
      <c r="E86" s="43">
        <f t="shared" si="9"/>
        <v>0.6</v>
      </c>
      <c r="F86" s="43">
        <f t="shared" si="10"/>
        <v>0.6</v>
      </c>
      <c r="G86" s="42"/>
      <c r="M86" s="46"/>
    </row>
    <row r="87" spans="2:13" ht="13.5" customHeight="1" x14ac:dyDescent="0.2">
      <c r="B87" s="45" t="s">
        <v>205</v>
      </c>
      <c r="C87" s="44">
        <f t="shared" si="7"/>
        <v>0.6</v>
      </c>
      <c r="D87" s="43">
        <f t="shared" si="8"/>
        <v>0.5</v>
      </c>
      <c r="E87" s="43">
        <f t="shared" si="9"/>
        <v>0.6</v>
      </c>
      <c r="F87" s="43">
        <f t="shared" si="10"/>
        <v>0.6</v>
      </c>
      <c r="G87" s="42"/>
      <c r="M87" s="46"/>
    </row>
    <row r="88" spans="2:13" ht="13.5"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hidden="1"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80.099999999999994"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hyperlinks>
  <printOptions horizontalCentered="1"/>
  <pageMargins left="0.35" right="0.35" top="0.35" bottom="0.75" header="0" footer="0.5"/>
  <pageSetup scale="83" orientation="portrait" r:id="rId2"/>
  <headerFooter alignWithMargins="0">
    <oddFooter>&amp;CPage: &amp;P&amp;RPrepared: 03/07/2017 01:19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2017-03-07T18:19:15Z</dcterms:created>
  <dcterms:modified xsi:type="dcterms:W3CDTF">2019-01-04T14:09:51Z</dcterms:modified>
</cp:coreProperties>
</file>